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0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<sst xmlns="http://schemas.openxmlformats.org/spreadsheetml/2006/main" count="101" uniqueCount="53">
  <si>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Major Groups Index Value</t>
  </si>
  <si>
    <t>Rebase = 100</t>
  </si>
  <si>
    <t>FOOD</t>
  </si>
  <si>
    <t>ALCOHOL &amp; TOBACCO</t>
  </si>
  <si>
    <t xml:space="preserve">CLOTHING </t>
  </si>
  <si>
    <t xml:space="preserve">HOUSING </t>
  </si>
  <si>
    <t>HOUSEHOLD OPERATIONS</t>
  </si>
  <si>
    <t>TRANSPORT &amp; COMMUNICATION</t>
  </si>
  <si>
    <t>MISCELLANEOUS</t>
  </si>
  <si>
    <t>Aug '08</t>
  </si>
  <si>
    <t>Sep '08</t>
  </si>
  <si>
    <t>Oct '08</t>
  </si>
  <si>
    <t>Nov '08</t>
  </si>
  <si>
    <t>Dec '08</t>
  </si>
  <si>
    <t>Jan '09</t>
  </si>
  <si>
    <t>Feb '09</t>
  </si>
  <si>
    <t>Mar '09</t>
  </si>
  <si>
    <t>Apr '09</t>
  </si>
  <si>
    <t>May '09</t>
  </si>
  <si>
    <t>Jun '09</t>
  </si>
  <si>
    <t>Jul '09</t>
  </si>
  <si>
    <t>Aug '09</t>
  </si>
  <si>
    <t>Sep '09</t>
  </si>
  <si>
    <t>Oct '09</t>
  </si>
  <si>
    <t>Nov '09</t>
  </si>
  <si>
    <t>Dec '09</t>
  </si>
  <si>
    <t>Jan '10</t>
  </si>
  <si>
    <t>Feb '10</t>
  </si>
  <si>
    <t>Mar '10</t>
  </si>
  <si>
    <t>Apr '10</t>
  </si>
  <si>
    <t>May '10</t>
  </si>
  <si>
    <t>Jun '10</t>
  </si>
  <si>
    <t>Jul '10</t>
  </si>
  <si>
    <t>Aug '10</t>
  </si>
  <si>
    <t>Sep '10</t>
  </si>
  <si>
    <t>Oct '10</t>
  </si>
  <si>
    <t>Nov '10</t>
  </si>
  <si>
    <t>Dec '10</t>
  </si>
  <si>
    <t>Jan '11</t>
  </si>
  <si>
    <t>Feb '11</t>
  </si>
  <si>
    <t>Mar '11</t>
  </si>
  <si>
    <t>Apr '11</t>
  </si>
  <si>
    <t>May '11</t>
  </si>
  <si>
    <t>Percentage change</t>
  </si>
  <si>
    <t>ALL GROUPS</t>
  </si>
  <si>
    <t xml:space="preserve">ALL GROUPS </t>
  </si>
  <si>
    <t>Jun '11</t>
  </si>
  <si>
    <t>Jul '11</t>
  </si>
  <si>
    <t>Aug '11</t>
  </si>
  <si>
    <t>Oct '11</t>
  </si>
  <si>
    <t>Sep '11</t>
  </si>
  <si>
    <t>Nov '11</t>
  </si>
  <si>
    <t>Dec '11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</si>
</sst>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0.00000000000000000000000"/>
    <numFmt numFmtId="194" formatCode="0.000000000000000000000000"/>
    <numFmt numFmtId="195" formatCode="0.0000000000000000000000000"/>
    <numFmt numFmtId="196" formatCode="0.00000000000000000000000000"/>
    <numFmt numFmtId="197" formatCode="0.000000000000000000000000000"/>
    <numFmt numFmtId="198" formatCode="0.0000000000000000000000000000"/>
    <numFmt numFmtId="199" formatCode="0.00000000000000000000000000000"/>
    <numFmt numFmtId="200" formatCode="0.000000000000000000000000000000"/>
    <numFmt numFmtId="201" formatCode="[$-409]dddd\,\ mmmm\ dd\,\ yyyy"/>
    <numFmt numFmtId="202" formatCode="00000"/>
    <numFmt numFmtId="203" formatCode="[$-409]h:mm:ss\ AM/P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C09]dddd\,\ d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/>
    </xf>
    <xf numFmtId="2" fontId="23" fillId="24" borderId="10" xfId="0" applyNumberFormat="1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25" borderId="10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8.8515625" style="1" customWidth="1"/>
    <col min="2" max="6" width="15.00390625" style="16" customWidth="1"/>
    <col min="7" max="7" width="19.421875" style="16" customWidth="1"/>
    <col min="8" max="8" width="17.8515625" style="16" customWidth="1"/>
    <col min="9" max="9" width="13.28125" style="16" customWidth="1"/>
    <col min="10" max="16384" width="9.140625" style="1" customWidth="1"/>
  </cols>
  <sheetData>
    <row r="1" spans="2:9" ht="30.75" customHeight="1">
      <c r="B1" s="18" t="s">
        <v>0</v>
      </c>
      <c r="C1" s="18"/>
      <c r="D1" s="18"/>
      <c r="E1" s="18"/>
      <c r="F1" s="18"/>
      <c r="G1" s="18"/>
      <c r="H1" s="18"/>
      <c r="I1" s="2" t="s">
        <v>1</v>
      </c>
    </row>
    <row r="2" spans="1:9" ht="25.5">
      <c r="A2" s="3"/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6" t="s">
        <v>44</v>
      </c>
    </row>
    <row r="3" spans="1:9" ht="18.75" customHeight="1">
      <c r="A3" s="7" t="s">
        <v>9</v>
      </c>
      <c r="B3" s="8">
        <v>55.71</v>
      </c>
      <c r="C3" s="9">
        <v>16.47</v>
      </c>
      <c r="D3" s="8">
        <v>2.17</v>
      </c>
      <c r="E3" s="9">
        <v>3.48</v>
      </c>
      <c r="F3" s="8">
        <v>8.82</v>
      </c>
      <c r="G3" s="9">
        <v>9.47</v>
      </c>
      <c r="H3" s="8">
        <v>3.88</v>
      </c>
      <c r="I3" s="10">
        <f aca="true" t="shared" si="0" ref="I3:I18">SUM(B3:H3)</f>
        <v>100</v>
      </c>
    </row>
    <row r="4" spans="1:9" ht="18.75" customHeight="1">
      <c r="A4" s="7" t="s">
        <v>10</v>
      </c>
      <c r="B4" s="8">
        <v>58.68454020335651</v>
      </c>
      <c r="C4" s="9">
        <v>16.62619696969697</v>
      </c>
      <c r="D4" s="8">
        <v>2.385181819549777</v>
      </c>
      <c r="E4" s="9">
        <v>3.3100195353972905</v>
      </c>
      <c r="F4" s="8">
        <v>9.491184690132688</v>
      </c>
      <c r="G4" s="9">
        <v>9.296264501160092</v>
      </c>
      <c r="H4" s="8">
        <v>4.029845570785514</v>
      </c>
      <c r="I4" s="10">
        <f t="shared" si="0"/>
        <v>103.82323329007883</v>
      </c>
    </row>
    <row r="5" spans="1:9" ht="18.75" customHeight="1">
      <c r="A5" s="12" t="s">
        <v>11</v>
      </c>
      <c r="B5" s="8">
        <v>59.57276200596757</v>
      </c>
      <c r="C5" s="9">
        <v>17.365590909090905</v>
      </c>
      <c r="D5" s="8">
        <v>2.5123020193812446</v>
      </c>
      <c r="E5" s="9">
        <v>3.425822822440226</v>
      </c>
      <c r="F5" s="8">
        <v>9.579650474411228</v>
      </c>
      <c r="G5" s="9">
        <v>8.83098825998723</v>
      </c>
      <c r="H5" s="8">
        <v>4.0079167069981345</v>
      </c>
      <c r="I5" s="10">
        <f t="shared" si="0"/>
        <v>105.29503319827653</v>
      </c>
    </row>
    <row r="6" spans="1:9" ht="18.75" customHeight="1">
      <c r="A6" s="12" t="s">
        <v>12</v>
      </c>
      <c r="B6" s="8">
        <v>58.40706513184024</v>
      </c>
      <c r="C6" s="9">
        <v>17.365590909090905</v>
      </c>
      <c r="D6" s="8">
        <v>2.5519939207896956</v>
      </c>
      <c r="E6" s="9">
        <v>3.432436391418774</v>
      </c>
      <c r="F6" s="8">
        <v>9.604260371974904</v>
      </c>
      <c r="G6" s="9">
        <v>8.808714478084676</v>
      </c>
      <c r="H6" s="8">
        <v>4.590098011769313</v>
      </c>
      <c r="I6" s="10">
        <f t="shared" si="0"/>
        <v>104.76015921496851</v>
      </c>
    </row>
    <row r="7" spans="1:9" ht="18.75" customHeight="1">
      <c r="A7" s="12" t="s">
        <v>13</v>
      </c>
      <c r="B7" s="8">
        <v>58.9586106511941</v>
      </c>
      <c r="C7" s="9">
        <v>17.365590909090905</v>
      </c>
      <c r="D7" s="8">
        <v>2.5519939207896956</v>
      </c>
      <c r="E7" s="9">
        <v>3.432436391418774</v>
      </c>
      <c r="F7" s="8">
        <v>9.53422441342151</v>
      </c>
      <c r="G7" s="9">
        <v>8.893577892718822</v>
      </c>
      <c r="H7" s="8">
        <v>4.551726207351343</v>
      </c>
      <c r="I7" s="10">
        <f t="shared" si="0"/>
        <v>105.28816038598515</v>
      </c>
    </row>
    <row r="8" spans="1:9" ht="18.75" customHeight="1">
      <c r="A8" s="7" t="s">
        <v>14</v>
      </c>
      <c r="B8" s="8">
        <v>58.18622315750031</v>
      </c>
      <c r="C8" s="9">
        <v>16.811045454545454</v>
      </c>
      <c r="D8" s="8">
        <v>2.5519939207896956</v>
      </c>
      <c r="E8" s="9">
        <v>3.026192241914714</v>
      </c>
      <c r="F8" s="8">
        <v>9.513331590455003</v>
      </c>
      <c r="G8" s="9">
        <v>8.893577892718822</v>
      </c>
      <c r="H8" s="8">
        <v>4.6772164034297745</v>
      </c>
      <c r="I8" s="10">
        <f t="shared" si="0"/>
        <v>103.65958066135377</v>
      </c>
    </row>
    <row r="9" spans="1:9" ht="18.75" customHeight="1">
      <c r="A9" s="7" t="s">
        <v>15</v>
      </c>
      <c r="B9" s="8">
        <v>59.49512291204451</v>
      </c>
      <c r="C9" s="9">
        <v>16.62619696969697</v>
      </c>
      <c r="D9" s="8">
        <v>3.525931563741423</v>
      </c>
      <c r="E9" s="9">
        <v>2.995997861276529</v>
      </c>
      <c r="F9" s="8">
        <v>9.42542975316712</v>
      </c>
      <c r="G9" s="9">
        <v>7.818148624426141</v>
      </c>
      <c r="H9" s="8">
        <v>4.745895025089409</v>
      </c>
      <c r="I9" s="10">
        <f t="shared" si="0"/>
        <v>104.6327227094421</v>
      </c>
    </row>
    <row r="10" spans="1:9" ht="18.75" customHeight="1">
      <c r="A10" s="12" t="s">
        <v>16</v>
      </c>
      <c r="B10" s="8">
        <v>58.77878991400791</v>
      </c>
      <c r="C10" s="9">
        <v>16.62619696969697</v>
      </c>
      <c r="D10" s="8">
        <v>3.525931563741423</v>
      </c>
      <c r="E10" s="9">
        <v>2.938313230538006</v>
      </c>
      <c r="F10" s="8">
        <v>9.345890956186597</v>
      </c>
      <c r="G10" s="9">
        <v>7.790880331743214</v>
      </c>
      <c r="H10" s="8">
        <v>4.439680240959795</v>
      </c>
      <c r="I10" s="10">
        <f t="shared" si="0"/>
        <v>103.4456832068739</v>
      </c>
    </row>
    <row r="11" spans="1:9" ht="18.75" customHeight="1">
      <c r="A11" s="12" t="s">
        <v>17</v>
      </c>
      <c r="B11" s="8">
        <v>58.92159494579083</v>
      </c>
      <c r="C11" s="9">
        <v>16.63</v>
      </c>
      <c r="D11" s="8">
        <v>3.5</v>
      </c>
      <c r="E11" s="9">
        <v>2.96</v>
      </c>
      <c r="F11" s="8">
        <v>9.35</v>
      </c>
      <c r="G11" s="9">
        <v>7.79</v>
      </c>
      <c r="H11" s="8">
        <v>4.44</v>
      </c>
      <c r="I11" s="10">
        <f t="shared" si="0"/>
        <v>103.59159494579082</v>
      </c>
    </row>
    <row r="12" spans="1:9" ht="18.75" customHeight="1">
      <c r="A12" s="12" t="s">
        <v>18</v>
      </c>
      <c r="B12" s="8">
        <v>58.66</v>
      </c>
      <c r="C12" s="9">
        <v>17</v>
      </c>
      <c r="D12" s="8">
        <v>3.53</v>
      </c>
      <c r="E12" s="9">
        <v>2.91</v>
      </c>
      <c r="F12" s="8">
        <v>9.39</v>
      </c>
      <c r="G12" s="9">
        <v>7.79</v>
      </c>
      <c r="H12" s="8">
        <v>4.46</v>
      </c>
      <c r="I12" s="10">
        <f t="shared" si="0"/>
        <v>103.74</v>
      </c>
    </row>
    <row r="13" spans="1:9" ht="18.75" customHeight="1">
      <c r="A13" s="7" t="s">
        <v>19</v>
      </c>
      <c r="B13" s="8">
        <v>59.5</v>
      </c>
      <c r="C13" s="9">
        <v>17</v>
      </c>
      <c r="D13" s="8">
        <v>3.53</v>
      </c>
      <c r="E13" s="9">
        <v>2.96</v>
      </c>
      <c r="F13" s="8">
        <v>9.28</v>
      </c>
      <c r="G13" s="9">
        <v>8.07</v>
      </c>
      <c r="H13" s="8">
        <v>4.46</v>
      </c>
      <c r="I13" s="10">
        <f t="shared" si="0"/>
        <v>104.8</v>
      </c>
    </row>
    <row r="14" spans="1:20" ht="19.5" customHeight="1">
      <c r="A14" s="7" t="s">
        <v>20</v>
      </c>
      <c r="B14" s="8">
        <v>62.90573755088413</v>
      </c>
      <c r="C14" s="9">
        <v>17.301818181818177</v>
      </c>
      <c r="D14" s="8">
        <v>3.5271874322860235</v>
      </c>
      <c r="E14" s="9">
        <v>3.016310061401268</v>
      </c>
      <c r="F14" s="8">
        <v>8.182615574153719</v>
      </c>
      <c r="G14" s="9">
        <v>8.143833087168902</v>
      </c>
      <c r="H14" s="8">
        <v>4.469505347799979</v>
      </c>
      <c r="I14" s="10">
        <f t="shared" si="0"/>
        <v>107.5470072355122</v>
      </c>
      <c r="L14" s="11"/>
      <c r="M14" s="11"/>
      <c r="N14" s="11"/>
      <c r="O14" s="11"/>
      <c r="P14" s="11"/>
      <c r="Q14" s="11"/>
      <c r="R14" s="11"/>
      <c r="T14" s="11"/>
    </row>
    <row r="15" spans="1:20" ht="19.5" customHeight="1">
      <c r="A15" s="7" t="s">
        <v>21</v>
      </c>
      <c r="B15" s="8">
        <v>62.87743394786352</v>
      </c>
      <c r="C15" s="9">
        <v>17.856363636363632</v>
      </c>
      <c r="D15" s="8">
        <v>3.610109967497291</v>
      </c>
      <c r="E15" s="9">
        <v>2.9973095823975955</v>
      </c>
      <c r="F15" s="8">
        <v>8.051700167277467</v>
      </c>
      <c r="G15" s="9">
        <v>8.085890393204979</v>
      </c>
      <c r="H15" s="8">
        <v>4.417376926504428</v>
      </c>
      <c r="I15" s="10">
        <f t="shared" si="0"/>
        <v>107.89618462110892</v>
      </c>
      <c r="L15" s="11"/>
      <c r="M15" s="11"/>
      <c r="N15" s="11"/>
      <c r="O15" s="11"/>
      <c r="P15" s="11"/>
      <c r="Q15" s="11"/>
      <c r="R15" s="11"/>
      <c r="T15" s="11"/>
    </row>
    <row r="16" spans="1:20" ht="19.5" customHeight="1">
      <c r="A16" s="12" t="s">
        <v>22</v>
      </c>
      <c r="B16" s="8">
        <v>62.47513168206466</v>
      </c>
      <c r="C16" s="9">
        <v>18.244545454545452</v>
      </c>
      <c r="D16" s="8">
        <v>3.610109967497291</v>
      </c>
      <c r="E16" s="9">
        <v>2.7446106068958103</v>
      </c>
      <c r="F16" s="8">
        <v>8.136951078515306</v>
      </c>
      <c r="G16" s="9">
        <v>7.787513984019175</v>
      </c>
      <c r="H16" s="8">
        <v>4.425628304297397</v>
      </c>
      <c r="I16" s="10">
        <f t="shared" si="0"/>
        <v>107.42449107783507</v>
      </c>
      <c r="L16" s="11"/>
      <c r="M16" s="11"/>
      <c r="N16" s="11"/>
      <c r="O16" s="11"/>
      <c r="P16" s="11"/>
      <c r="Q16" s="11"/>
      <c r="R16" s="11"/>
      <c r="T16" s="11"/>
    </row>
    <row r="17" spans="1:20" ht="19.5" customHeight="1">
      <c r="A17" s="12" t="s">
        <v>23</v>
      </c>
      <c r="B17" s="8">
        <v>57.44</v>
      </c>
      <c r="C17" s="9">
        <v>18.52</v>
      </c>
      <c r="D17" s="8">
        <v>3.61</v>
      </c>
      <c r="E17" s="9">
        <v>2.99</v>
      </c>
      <c r="F17" s="8">
        <v>8.13</v>
      </c>
      <c r="G17" s="9">
        <v>6.97</v>
      </c>
      <c r="H17" s="8">
        <v>4.43</v>
      </c>
      <c r="I17" s="10">
        <f t="shared" si="0"/>
        <v>102.08999999999997</v>
      </c>
      <c r="L17" s="11"/>
      <c r="M17" s="11"/>
      <c r="N17" s="11"/>
      <c r="O17" s="11"/>
      <c r="P17" s="11"/>
      <c r="Q17" s="11"/>
      <c r="R17" s="11"/>
      <c r="T17" s="11"/>
    </row>
    <row r="18" spans="1:20" ht="19.5" customHeight="1">
      <c r="A18" s="12" t="s">
        <v>24</v>
      </c>
      <c r="B18" s="8">
        <v>57.81</v>
      </c>
      <c r="C18" s="9">
        <v>18.36</v>
      </c>
      <c r="D18" s="8">
        <v>3.61</v>
      </c>
      <c r="E18" s="9">
        <v>2.99</v>
      </c>
      <c r="F18" s="8">
        <v>8.44</v>
      </c>
      <c r="G18" s="9">
        <v>6.94</v>
      </c>
      <c r="H18" s="8">
        <v>4.39</v>
      </c>
      <c r="I18" s="10">
        <f t="shared" si="0"/>
        <v>102.53999999999999</v>
      </c>
      <c r="L18" s="11"/>
      <c r="M18" s="11"/>
      <c r="N18" s="11"/>
      <c r="O18" s="11"/>
      <c r="P18" s="11"/>
      <c r="Q18" s="11"/>
      <c r="R18" s="11"/>
      <c r="T18" s="11"/>
    </row>
    <row r="19" spans="1:9" ht="19.5" customHeight="1">
      <c r="A19" s="7" t="s">
        <v>25</v>
      </c>
      <c r="B19" s="8">
        <v>57.69725327773529</v>
      </c>
      <c r="C19" s="9">
        <v>17.608204545454544</v>
      </c>
      <c r="D19" s="8">
        <v>3.610109967497291</v>
      </c>
      <c r="E19" s="9">
        <v>3.0648248310769546</v>
      </c>
      <c r="F19" s="8">
        <v>8.277589407859928</v>
      </c>
      <c r="G19" s="9">
        <v>6.715657065717398</v>
      </c>
      <c r="H19" s="8">
        <v>4.3919204391288575</v>
      </c>
      <c r="I19" s="13">
        <v>101.36</v>
      </c>
    </row>
    <row r="20" spans="1:9" ht="19.5" customHeight="1">
      <c r="A20" s="7" t="s">
        <v>26</v>
      </c>
      <c r="B20" s="8">
        <v>57.426476584034575</v>
      </c>
      <c r="C20" s="9">
        <v>17.608204545454544</v>
      </c>
      <c r="D20" s="8">
        <v>3.6622226435536294</v>
      </c>
      <c r="E20" s="9">
        <v>2.9881443265264194</v>
      </c>
      <c r="F20" s="8">
        <v>8.329168426615745</v>
      </c>
      <c r="G20" s="9">
        <v>7.026329712877382</v>
      </c>
      <c r="H20" s="8">
        <v>4.452669502799269</v>
      </c>
      <c r="I20" s="14">
        <v>101.49321574186158</v>
      </c>
    </row>
    <row r="21" spans="1:9" ht="19.5" customHeight="1">
      <c r="A21" s="7" t="s">
        <v>27</v>
      </c>
      <c r="B21" s="8">
        <v>57.337484777826916</v>
      </c>
      <c r="C21" s="9">
        <v>17.608204545454544</v>
      </c>
      <c r="D21" s="8">
        <v>3.6622226435536294</v>
      </c>
      <c r="E21" s="9">
        <v>3.0044304513867104</v>
      </c>
      <c r="F21" s="8">
        <v>8.451355218595694</v>
      </c>
      <c r="G21" s="9">
        <v>7.514365527727802</v>
      </c>
      <c r="H21" s="8">
        <v>4.595869502799269</v>
      </c>
      <c r="I21" s="14">
        <v>102.17393266734457</v>
      </c>
    </row>
    <row r="22" spans="1:9" ht="19.5" customHeight="1">
      <c r="A22" s="7" t="s">
        <v>28</v>
      </c>
      <c r="B22" s="8">
        <v>57.29</v>
      </c>
      <c r="C22" s="9">
        <v>17.05</v>
      </c>
      <c r="D22" s="8">
        <v>3.39</v>
      </c>
      <c r="E22" s="9">
        <v>3.0044304513867104</v>
      </c>
      <c r="F22" s="8">
        <v>8.4</v>
      </c>
      <c r="G22" s="9">
        <v>7.53</v>
      </c>
      <c r="H22" s="8">
        <v>4.76</v>
      </c>
      <c r="I22" s="14">
        <v>101.42443045138673</v>
      </c>
    </row>
    <row r="23" spans="1:9" ht="19.5" customHeight="1">
      <c r="A23" s="7" t="s">
        <v>29</v>
      </c>
      <c r="B23" s="8">
        <v>56.48</v>
      </c>
      <c r="C23" s="9">
        <v>17.05</v>
      </c>
      <c r="D23" s="8">
        <v>3.39</v>
      </c>
      <c r="E23" s="9">
        <v>3</v>
      </c>
      <c r="F23" s="8">
        <v>8.32</v>
      </c>
      <c r="G23" s="9">
        <v>7.55</v>
      </c>
      <c r="H23" s="8">
        <v>4.66</v>
      </c>
      <c r="I23" s="13">
        <v>100.46</v>
      </c>
    </row>
    <row r="24" spans="1:9" ht="19.5" customHeight="1">
      <c r="A24" s="7" t="s">
        <v>30</v>
      </c>
      <c r="B24" s="8">
        <v>54.071533145505256</v>
      </c>
      <c r="C24" s="9">
        <v>17.05365909090909</v>
      </c>
      <c r="D24" s="8">
        <v>3.3779029433008305</v>
      </c>
      <c r="E24" s="9">
        <v>3</v>
      </c>
      <c r="F24" s="8">
        <v>8.232594044925083</v>
      </c>
      <c r="G24" s="9">
        <v>7.514365527727802</v>
      </c>
      <c r="H24" s="8">
        <v>4.8034569766318835</v>
      </c>
      <c r="I24" s="14">
        <v>98.05522782624327</v>
      </c>
    </row>
    <row r="25" spans="1:9" ht="19.5" customHeight="1">
      <c r="A25" s="7" t="s">
        <v>31</v>
      </c>
      <c r="B25" s="8">
        <v>54.7</v>
      </c>
      <c r="C25" s="9">
        <v>17.33</v>
      </c>
      <c r="D25" s="8">
        <v>3.39</v>
      </c>
      <c r="E25" s="9">
        <v>3</v>
      </c>
      <c r="F25" s="8">
        <v>8.27</v>
      </c>
      <c r="G25" s="9">
        <v>7.58</v>
      </c>
      <c r="H25" s="8">
        <v>4.67</v>
      </c>
      <c r="I25" s="10">
        <v>98.94</v>
      </c>
    </row>
    <row r="26" spans="1:9" ht="19.5" customHeight="1">
      <c r="A26" s="7" t="s">
        <v>32</v>
      </c>
      <c r="B26" s="8">
        <v>54.55839722833172</v>
      </c>
      <c r="C26" s="9">
        <v>17.55275</v>
      </c>
      <c r="D26" s="8">
        <v>3.389786746117732</v>
      </c>
      <c r="E26" s="9">
        <v>2.9564542419024376</v>
      </c>
      <c r="F26" s="8">
        <v>8.270115940552282</v>
      </c>
      <c r="G26" s="9">
        <v>7.578443293907343</v>
      </c>
      <c r="H26" s="8">
        <v>4.675138768622664</v>
      </c>
      <c r="I26" s="10">
        <v>98.98108621943418</v>
      </c>
    </row>
    <row r="27" spans="1:9" ht="19.5" customHeight="1">
      <c r="A27" s="7" t="s">
        <v>33</v>
      </c>
      <c r="B27" s="8">
        <v>54.25927695146267</v>
      </c>
      <c r="C27" s="9">
        <v>17.774568181818182</v>
      </c>
      <c r="D27" s="8">
        <v>3.389786746117732</v>
      </c>
      <c r="E27" s="9">
        <v>2.9084780324181647</v>
      </c>
      <c r="F27" s="8">
        <v>8.261480097988777</v>
      </c>
      <c r="G27" s="9">
        <v>7.581115527727802</v>
      </c>
      <c r="H27" s="8">
        <v>4.680756746150754</v>
      </c>
      <c r="I27" s="10">
        <v>98.85546228368408</v>
      </c>
    </row>
    <row r="28" spans="1:9" ht="19.5" customHeight="1">
      <c r="A28" s="12" t="s">
        <v>34</v>
      </c>
      <c r="B28" s="8">
        <v>55.71199839082466</v>
      </c>
      <c r="C28" s="9">
        <v>17.220022727272728</v>
      </c>
      <c r="D28" s="8">
        <v>3.389786746117732</v>
      </c>
      <c r="E28" s="9">
        <v>2.9262602386207526</v>
      </c>
      <c r="F28" s="8">
        <v>8.272296032421892</v>
      </c>
      <c r="G28" s="9">
        <v>7.616522625848888</v>
      </c>
      <c r="H28" s="8">
        <v>4.680756746150754</v>
      </c>
      <c r="I28" s="10">
        <v>99.81764350725742</v>
      </c>
    </row>
    <row r="29" spans="1:9" ht="19.5" customHeight="1">
      <c r="A29" s="12" t="s">
        <v>35</v>
      </c>
      <c r="B29" s="8">
        <v>55.277958347841974</v>
      </c>
      <c r="C29" s="9">
        <v>16.942749999999997</v>
      </c>
      <c r="D29" s="8">
        <v>3.389786746117732</v>
      </c>
      <c r="E29" s="9">
        <v>3.009814778794213</v>
      </c>
      <c r="F29" s="8">
        <v>8.150993917295816</v>
      </c>
      <c r="G29" s="9">
        <v>7.60984204129774</v>
      </c>
      <c r="H29" s="8">
        <v>4.678984922468818</v>
      </c>
      <c r="I29" s="10">
        <v>99.06013075381628</v>
      </c>
    </row>
    <row r="30" spans="1:9" ht="19.5" customHeight="1">
      <c r="A30" s="12" t="s">
        <v>36</v>
      </c>
      <c r="B30" s="8">
        <v>54.843918304859294</v>
      </c>
      <c r="C30" s="9">
        <v>16.66547727272727</v>
      </c>
      <c r="D30" s="8">
        <v>3.389786746117732</v>
      </c>
      <c r="E30" s="9">
        <v>3.0933693189676736</v>
      </c>
      <c r="F30" s="8">
        <v>8.029691802169738</v>
      </c>
      <c r="G30" s="9">
        <v>7.603161456746592</v>
      </c>
      <c r="H30" s="8">
        <v>4.677213098786882</v>
      </c>
      <c r="I30" s="10">
        <v>98.30261800037518</v>
      </c>
    </row>
    <row r="31" spans="1:9" ht="19.5" customHeight="1">
      <c r="A31" s="7" t="s">
        <v>37</v>
      </c>
      <c r="B31" s="8">
        <v>54.525047082141505</v>
      </c>
      <c r="C31" s="9">
        <v>16.66547727272727</v>
      </c>
      <c r="D31" s="8">
        <v>3.389786746117732</v>
      </c>
      <c r="E31" s="9">
        <v>2.917460778094392</v>
      </c>
      <c r="F31" s="8">
        <v>8.081500966996702</v>
      </c>
      <c r="G31" s="9">
        <v>7.638568554867677</v>
      </c>
      <c r="H31" s="8">
        <v>4.6002280800602895</v>
      </c>
      <c r="I31" s="10">
        <v>97.81806948100557</v>
      </c>
    </row>
    <row r="32" spans="1:9" ht="19.5" customHeight="1">
      <c r="A32" s="7" t="s">
        <v>38</v>
      </c>
      <c r="B32" s="8">
        <v>58.04605145402848</v>
      </c>
      <c r="C32" s="9">
        <v>16.66547727272727</v>
      </c>
      <c r="D32" s="8">
        <v>3.389786746117732</v>
      </c>
      <c r="E32" s="9">
        <v>2.8245082470186045</v>
      </c>
      <c r="F32" s="8">
        <v>8.548092609064648</v>
      </c>
      <c r="G32" s="9">
        <v>7.026329712877382</v>
      </c>
      <c r="H32" s="8">
        <v>4.454520554369422</v>
      </c>
      <c r="I32" s="10">
        <v>100.95476659620354</v>
      </c>
    </row>
    <row r="33" spans="1:9" ht="19.5" customHeight="1">
      <c r="A33" s="7" t="s">
        <v>39</v>
      </c>
      <c r="B33" s="8">
        <v>56.0955752754408</v>
      </c>
      <c r="C33" s="9">
        <v>16.66547727272727</v>
      </c>
      <c r="D33" s="8">
        <v>3.389786746117732</v>
      </c>
      <c r="E33" s="9">
        <v>2.963715139235984</v>
      </c>
      <c r="F33" s="8">
        <v>8.605213765001805</v>
      </c>
      <c r="G33" s="9">
        <v>7.749483071051462</v>
      </c>
      <c r="H33" s="8">
        <v>4.6145694451789865</v>
      </c>
      <c r="I33" s="10">
        <v>100.08382071475404</v>
      </c>
    </row>
    <row r="34" spans="1:9" ht="19.5" customHeight="1">
      <c r="A34" s="7" t="s">
        <v>40</v>
      </c>
      <c r="B34" s="8">
        <v>55.93857439349083</v>
      </c>
      <c r="C34" s="9">
        <v>16.66547727272727</v>
      </c>
      <c r="D34" s="8">
        <v>3.389786746117732</v>
      </c>
      <c r="E34" s="9">
        <v>2.963715139235984</v>
      </c>
      <c r="F34" s="8">
        <v>8.49758681790851</v>
      </c>
      <c r="G34" s="9">
        <v>7.711403739109917</v>
      </c>
      <c r="H34" s="8">
        <v>4.5924714260678945</v>
      </c>
      <c r="I34" s="10">
        <v>99.75901553465813</v>
      </c>
    </row>
    <row r="35" spans="1:10" ht="19.5" customHeight="1">
      <c r="A35" s="7" t="s">
        <v>41</v>
      </c>
      <c r="B35" s="8">
        <v>55.19813386070219</v>
      </c>
      <c r="C35" s="9">
        <v>15.722749999999998</v>
      </c>
      <c r="D35" s="8">
        <v>3.3612656193571686</v>
      </c>
      <c r="E35" s="9">
        <v>2.9075449264700266</v>
      </c>
      <c r="F35" s="8">
        <v>8.58816435267789</v>
      </c>
      <c r="G35" s="9">
        <v>7.777330510160716</v>
      </c>
      <c r="H35" s="8">
        <v>4.566702195298664</v>
      </c>
      <c r="I35" s="10">
        <v>98.12189146466665</v>
      </c>
      <c r="J35" s="11"/>
    </row>
    <row r="36" spans="1:9" ht="19.5" customHeight="1">
      <c r="A36" s="7" t="s">
        <v>42</v>
      </c>
      <c r="B36" s="8">
        <v>55.17635660896026</v>
      </c>
      <c r="C36" s="9">
        <v>15.722749999999998</v>
      </c>
      <c r="D36" s="8">
        <v>3.408236276634164</v>
      </c>
      <c r="E36" s="9">
        <v>2.9075449264700266</v>
      </c>
      <c r="F36" s="8">
        <v>8.469297868437351</v>
      </c>
      <c r="G36" s="9">
        <v>7.821422368198294</v>
      </c>
      <c r="H36" s="8">
        <v>4.57775616994793</v>
      </c>
      <c r="I36" s="10">
        <v>98.08336421864804</v>
      </c>
    </row>
    <row r="37" spans="1:9" ht="19.5" customHeight="1">
      <c r="A37" s="7" t="s">
        <v>46</v>
      </c>
      <c r="B37" s="8">
        <v>54.99128667772928</v>
      </c>
      <c r="C37" s="9">
        <v>15.722749999999998</v>
      </c>
      <c r="D37" s="8">
        <v>3.4112072273383895</v>
      </c>
      <c r="E37" s="9">
        <v>2.9075449264700266</v>
      </c>
      <c r="F37" s="8">
        <v>8.478466884728078</v>
      </c>
      <c r="G37" s="9">
        <v>7.8526755205991305</v>
      </c>
      <c r="H37" s="8">
        <v>4.610411384583482</v>
      </c>
      <c r="I37" s="10">
        <v>97.97434262144839</v>
      </c>
    </row>
    <row r="38" spans="1:9" ht="19.5" customHeight="1">
      <c r="A38" s="7" t="s">
        <v>47</v>
      </c>
      <c r="B38" s="8">
        <v>54.806216746498336</v>
      </c>
      <c r="C38" s="9">
        <v>15.722749999999998</v>
      </c>
      <c r="D38" s="8">
        <v>3.4141781780426146</v>
      </c>
      <c r="E38" s="9">
        <v>2.9075449264700266</v>
      </c>
      <c r="F38" s="8">
        <v>8.487635901018805</v>
      </c>
      <c r="G38" s="9">
        <v>7.842988672999965</v>
      </c>
      <c r="H38" s="8">
        <v>4.6430665992190345</v>
      </c>
      <c r="I38" s="10">
        <v>97.82438102424878</v>
      </c>
    </row>
    <row r="39" spans="1:9" ht="19.5" customHeight="1">
      <c r="A39" s="7" t="s">
        <v>48</v>
      </c>
      <c r="B39" s="8">
        <v>55.35565474631006</v>
      </c>
      <c r="C39" s="9">
        <v>15.833659090909087</v>
      </c>
      <c r="D39" s="8">
        <v>3.4141781780426146</v>
      </c>
      <c r="E39" s="9">
        <v>2.945545884477371</v>
      </c>
      <c r="F39" s="8">
        <v>8.649494513973515</v>
      </c>
      <c r="G39" s="9">
        <v>7.842988672999965</v>
      </c>
      <c r="H39" s="8">
        <v>4.676774464387574</v>
      </c>
      <c r="I39" s="10">
        <v>98.7182955511002</v>
      </c>
    </row>
    <row r="40" spans="1:9" ht="19.5" customHeight="1">
      <c r="A40" s="12" t="s">
        <v>50</v>
      </c>
      <c r="B40" s="8">
        <v>55.24479027243735</v>
      </c>
      <c r="C40" s="9">
        <v>15.94456818181818</v>
      </c>
      <c r="D40" s="8">
        <v>3.4955455489346337</v>
      </c>
      <c r="E40" s="9">
        <v>2.945545884477371</v>
      </c>
      <c r="F40" s="8">
        <v>8.702724573133043</v>
      </c>
      <c r="G40" s="9">
        <v>7.86303042665341</v>
      </c>
      <c r="H40" s="8">
        <v>4.7341642655976</v>
      </c>
      <c r="I40" s="10">
        <v>98.93036915305157</v>
      </c>
    </row>
    <row r="41" spans="1:9" ht="19.5" customHeight="1">
      <c r="A41" s="12" t="s">
        <v>49</v>
      </c>
      <c r="B41" s="8">
        <v>54.980686777952755</v>
      </c>
      <c r="C41" s="9">
        <v>15.94456818181818</v>
      </c>
      <c r="D41" s="8">
        <v>3.5627257132538825</v>
      </c>
      <c r="E41" s="9">
        <v>2.945545884477371</v>
      </c>
      <c r="F41" s="8">
        <v>8.42752925922426</v>
      </c>
      <c r="G41" s="9">
        <v>7.831631679263014</v>
      </c>
      <c r="H41" s="8">
        <v>4.733330932264266</v>
      </c>
      <c r="I41" s="10">
        <v>98.42601842825373</v>
      </c>
    </row>
    <row r="42" spans="1:9" ht="19.5" customHeight="1">
      <c r="A42" s="12" t="s">
        <v>51</v>
      </c>
      <c r="B42" s="8">
        <v>55.04783881640838</v>
      </c>
      <c r="C42" s="9">
        <v>15.94456818181818</v>
      </c>
      <c r="D42" s="8">
        <v>3.426061980859516</v>
      </c>
      <c r="E42" s="9">
        <v>2.945545884477371</v>
      </c>
      <c r="F42" s="8">
        <v>8.376051426711946</v>
      </c>
      <c r="G42" s="9">
        <v>7.885744414127314</v>
      </c>
      <c r="H42" s="8">
        <v>4.68717708611042</v>
      </c>
      <c r="I42" s="10">
        <v>98.31298779051313</v>
      </c>
    </row>
    <row r="43" spans="1:9" ht="19.5" customHeight="1">
      <c r="A43" s="7" t="s">
        <v>52</v>
      </c>
      <c r="B43" s="8">
        <v>55.62745051740721</v>
      </c>
      <c r="C43" s="9">
        <v>15.94456818181818</v>
      </c>
      <c r="D43" s="8">
        <v>3.4201200794510656</v>
      </c>
      <c r="E43" s="9">
        <v>2.9155884376688603</v>
      </c>
      <c r="F43" s="8">
        <v>8.291895979955521</v>
      </c>
      <c r="G43" s="9">
        <v>7.885744414127314</v>
      </c>
      <c r="H43" s="8">
        <v>4.653469220941881</v>
      </c>
      <c r="I43" s="10">
        <v>98.73883683137005</v>
      </c>
    </row>
    <row r="44" spans="1:9" ht="19.5" customHeight="1">
      <c r="A44" s="15"/>
      <c r="B44" s="17"/>
      <c r="C44" s="17"/>
      <c r="D44" s="17"/>
      <c r="E44" s="17"/>
      <c r="F44" s="17"/>
      <c r="G44" s="17"/>
      <c r="H44" s="17"/>
      <c r="I44" s="17"/>
    </row>
    <row r="45" spans="2:8" ht="18">
      <c r="B45" s="19" t="s">
        <v>43</v>
      </c>
      <c r="C45" s="19"/>
      <c r="D45" s="19"/>
      <c r="E45" s="19"/>
      <c r="F45" s="19"/>
      <c r="G45" s="19"/>
      <c r="H45" s="19"/>
    </row>
    <row r="46" spans="1:9" ht="25.5">
      <c r="A46" s="3"/>
      <c r="B46" s="4" t="s">
        <v>2</v>
      </c>
      <c r="C46" s="5" t="s">
        <v>3</v>
      </c>
      <c r="D46" s="4" t="s">
        <v>4</v>
      </c>
      <c r="E46" s="4" t="s">
        <v>5</v>
      </c>
      <c r="F46" s="5" t="s">
        <v>6</v>
      </c>
      <c r="G46" s="5" t="s">
        <v>7</v>
      </c>
      <c r="H46" s="4" t="s">
        <v>8</v>
      </c>
      <c r="I46" s="6" t="s">
        <v>45</v>
      </c>
    </row>
    <row r="47" spans="1:9" ht="19.5" customHeight="1">
      <c r="A47" s="7" t="s">
        <v>9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10">
        <v>0</v>
      </c>
    </row>
    <row r="48" spans="1:9" ht="19.5" customHeight="1">
      <c r="A48" s="7" t="s">
        <v>10</v>
      </c>
      <c r="B48" s="8">
        <v>5.339329031334583</v>
      </c>
      <c r="C48" s="9">
        <v>0.9483726150392906</v>
      </c>
      <c r="D48" s="8">
        <v>9.916212882478192</v>
      </c>
      <c r="E48" s="9">
        <v>-4.88449610927326</v>
      </c>
      <c r="F48" s="8">
        <v>7.609803743000988</v>
      </c>
      <c r="G48" s="9">
        <v>-1.8345881609282675</v>
      </c>
      <c r="H48" s="8">
        <v>3.8619992470493414</v>
      </c>
      <c r="I48" s="10">
        <v>3.8232332900788304</v>
      </c>
    </row>
    <row r="49" spans="1:9" ht="19.5" customHeight="1">
      <c r="A49" s="12" t="s">
        <v>11</v>
      </c>
      <c r="B49" s="8">
        <v>1.5135533132459296</v>
      </c>
      <c r="C49" s="9">
        <v>4.447162154650036</v>
      </c>
      <c r="D49" s="8">
        <v>5.329581115768462</v>
      </c>
      <c r="E49" s="9">
        <v>3.4985680841015423</v>
      </c>
      <c r="F49" s="8">
        <v>0.9320836878299663</v>
      </c>
      <c r="G49" s="9">
        <v>-5.004980668469577</v>
      </c>
      <c r="H49" s="8">
        <v>-0.5441613928422793</v>
      </c>
      <c r="I49" s="10">
        <v>1.4176016885214109</v>
      </c>
    </row>
    <row r="50" spans="1:9" ht="19.5" customHeight="1">
      <c r="A50" s="12" t="s">
        <v>12</v>
      </c>
      <c r="B50" s="8">
        <v>-1.9567615045455782</v>
      </c>
      <c r="C50" s="9">
        <v>0</v>
      </c>
      <c r="D50" s="8">
        <v>1.579901663981731</v>
      </c>
      <c r="E50" s="9">
        <v>0</v>
      </c>
      <c r="F50" s="8">
        <v>0.3131638265940368</v>
      </c>
      <c r="G50" s="9">
        <v>-0.2522229816958877</v>
      </c>
      <c r="H50" s="8">
        <v>14.525783526255534</v>
      </c>
      <c r="I50" s="10">
        <v>-0.5079764610556884</v>
      </c>
    </row>
    <row r="51" spans="1:9" ht="19.5" customHeight="1">
      <c r="A51" s="12" t="s">
        <v>13</v>
      </c>
      <c r="B51" s="8">
        <v>0.9443130177982304</v>
      </c>
      <c r="C51" s="9">
        <v>0</v>
      </c>
      <c r="D51" s="8">
        <v>0</v>
      </c>
      <c r="E51" s="9">
        <v>0</v>
      </c>
      <c r="F51" s="8">
        <v>-0.8329636734280847</v>
      </c>
      <c r="G51" s="9">
        <v>0.9634029442693246</v>
      </c>
      <c r="H51" s="8">
        <v>-0.8359691736338165</v>
      </c>
      <c r="I51" s="10">
        <v>0.5040095156147852</v>
      </c>
    </row>
    <row r="52" spans="1:9" ht="19.5" customHeight="1">
      <c r="A52" s="7" t="s">
        <v>14</v>
      </c>
      <c r="B52" s="8">
        <v>-1.3100503644214614</v>
      </c>
      <c r="C52" s="9">
        <v>-3.193357815743235</v>
      </c>
      <c r="D52" s="8">
        <v>0</v>
      </c>
      <c r="E52" s="9">
        <v>-11.835445822672368</v>
      </c>
      <c r="F52" s="8">
        <v>-0.21913500312721892</v>
      </c>
      <c r="G52" s="9">
        <v>0</v>
      </c>
      <c r="H52" s="8">
        <v>2.756980327062639</v>
      </c>
      <c r="I52" s="10">
        <v>-1.5467833407489058</v>
      </c>
    </row>
    <row r="53" spans="1:9" ht="19.5" customHeight="1">
      <c r="A53" s="7" t="s">
        <v>15</v>
      </c>
      <c r="B53" s="8">
        <v>2.2495011422226674</v>
      </c>
      <c r="C53" s="9">
        <v>-1.0995656715597273</v>
      </c>
      <c r="D53" s="8">
        <v>38.163791653953055</v>
      </c>
      <c r="E53" s="9">
        <v>-0.997768093512818</v>
      </c>
      <c r="F53" s="8">
        <v>-0.9239858450437946</v>
      </c>
      <c r="G53" s="9">
        <v>-12.092200476178837</v>
      </c>
      <c r="H53" s="8">
        <v>1.4683652783153804</v>
      </c>
      <c r="I53" s="10">
        <v>0.9387864024527546</v>
      </c>
    </row>
    <row r="54" spans="1:9" ht="19.5" customHeight="1">
      <c r="A54" s="12" t="s">
        <v>16</v>
      </c>
      <c r="B54" s="8">
        <v>-1.2040196960271854</v>
      </c>
      <c r="C54" s="9">
        <v>0</v>
      </c>
      <c r="D54" s="8">
        <v>0</v>
      </c>
      <c r="E54" s="9">
        <v>-1.9253895833538635</v>
      </c>
      <c r="F54" s="8">
        <v>-0.8438744870364707</v>
      </c>
      <c r="G54" s="9">
        <v>-0.3487819686329971</v>
      </c>
      <c r="H54" s="8">
        <v>-6.452203062031374</v>
      </c>
      <c r="I54" s="10">
        <v>-1.1344820930107484</v>
      </c>
    </row>
    <row r="55" spans="1:9" ht="19.5" customHeight="1">
      <c r="A55" s="12" t="s">
        <v>17</v>
      </c>
      <c r="B55" s="8">
        <v>0.24088966619739421</v>
      </c>
      <c r="C55" s="9">
        <v>0</v>
      </c>
      <c r="D55" s="8">
        <v>-0.8498583569405045</v>
      </c>
      <c r="E55" s="9">
        <v>0.680272108843538</v>
      </c>
      <c r="F55" s="8">
        <v>0</v>
      </c>
      <c r="G55" s="9">
        <v>0</v>
      </c>
      <c r="H55" s="8">
        <v>0</v>
      </c>
      <c r="I55" s="10">
        <v>0.12566457225712466</v>
      </c>
    </row>
    <row r="56" spans="1:9" ht="19.5" customHeight="1">
      <c r="A56" s="12" t="s">
        <v>18</v>
      </c>
      <c r="B56" s="8">
        <v>-0.4412763068567636</v>
      </c>
      <c r="C56" s="9">
        <v>2.2248947684906857</v>
      </c>
      <c r="D56" s="8">
        <v>0.8571428571428517</v>
      </c>
      <c r="E56" s="9">
        <v>-1.689189189189183</v>
      </c>
      <c r="F56" s="8">
        <v>0.42780748663102597</v>
      </c>
      <c r="G56" s="9">
        <v>0</v>
      </c>
      <c r="H56" s="8">
        <v>0.4504504504504408</v>
      </c>
      <c r="I56" s="10">
        <v>0.14480162177816944</v>
      </c>
    </row>
    <row r="57" spans="1:9" ht="19.5" customHeight="1">
      <c r="A57" s="7" t="s">
        <v>19</v>
      </c>
      <c r="B57" s="8">
        <v>1.431980906921247</v>
      </c>
      <c r="C57" s="9">
        <v>0</v>
      </c>
      <c r="D57" s="8">
        <v>0</v>
      </c>
      <c r="E57" s="9">
        <v>1.7182130584192379</v>
      </c>
      <c r="F57" s="8">
        <v>-1.17145899893505</v>
      </c>
      <c r="G57" s="9">
        <v>3.594351732991017</v>
      </c>
      <c r="H57" s="8">
        <v>0</v>
      </c>
      <c r="I57" s="10">
        <v>1.0217852323115502</v>
      </c>
    </row>
    <row r="58" spans="1:17" ht="19.5" customHeight="1">
      <c r="A58" s="7" t="s">
        <v>20</v>
      </c>
      <c r="B58" s="8">
        <v>5.729633637941042</v>
      </c>
      <c r="C58" s="9">
        <v>1.7754010695186901</v>
      </c>
      <c r="D58" s="8">
        <v>0</v>
      </c>
      <c r="E58" s="9">
        <v>1.9023669392320246</v>
      </c>
      <c r="F58" s="8">
        <v>-11.82526320955044</v>
      </c>
      <c r="G58" s="9">
        <v>0.9149081433569011</v>
      </c>
      <c r="H58" s="8">
        <v>0.21312439013405635</v>
      </c>
      <c r="I58" s="10">
        <v>2.6270883090951975</v>
      </c>
      <c r="J58" s="11"/>
      <c r="K58" s="11"/>
      <c r="L58" s="11"/>
      <c r="M58" s="11"/>
      <c r="N58" s="11"/>
      <c r="O58" s="11"/>
      <c r="P58" s="11"/>
      <c r="Q58" s="11"/>
    </row>
    <row r="59" spans="1:17" ht="19.5" customHeight="1">
      <c r="A59" s="7" t="s">
        <v>21</v>
      </c>
      <c r="B59" s="8">
        <v>-0.04499367485790288</v>
      </c>
      <c r="C59" s="9">
        <v>3.2366540563261887</v>
      </c>
      <c r="D59" s="8">
        <v>2.350953466556336</v>
      </c>
      <c r="E59" s="9">
        <v>-0.6299245971697445</v>
      </c>
      <c r="F59" s="8">
        <v>-1.599921268326131</v>
      </c>
      <c r="G59" s="9">
        <v>-0.6139615027078342</v>
      </c>
      <c r="H59" s="8">
        <v>-1.1663129863176067</v>
      </c>
      <c r="I59" s="10">
        <v>0.3246742002146753</v>
      </c>
      <c r="J59" s="11"/>
      <c r="K59" s="11"/>
      <c r="L59" s="11"/>
      <c r="M59" s="11"/>
      <c r="N59" s="11"/>
      <c r="O59" s="11"/>
      <c r="P59" s="11"/>
      <c r="Q59" s="11"/>
    </row>
    <row r="60" spans="1:17" ht="19.5" customHeight="1">
      <c r="A60" s="12" t="s">
        <v>22</v>
      </c>
      <c r="B60" s="8">
        <v>-0.6398197899304314</v>
      </c>
      <c r="C60" s="9">
        <v>2.110490378646809</v>
      </c>
      <c r="D60" s="8">
        <v>0</v>
      </c>
      <c r="E60" s="9">
        <v>-8.674524516922821</v>
      </c>
      <c r="F60" s="8">
        <v>1.0587939126732937</v>
      </c>
      <c r="G60" s="9">
        <v>-3.6900872343823243</v>
      </c>
      <c r="H60" s="8">
        <v>0.186793609199601</v>
      </c>
      <c r="I60" s="10">
        <v>-0.4473817246210102</v>
      </c>
      <c r="J60" s="11"/>
      <c r="K60" s="11"/>
      <c r="L60" s="11"/>
      <c r="M60" s="11"/>
      <c r="N60" s="11"/>
      <c r="O60" s="11"/>
      <c r="P60" s="11"/>
      <c r="Q60" s="11"/>
    </row>
    <row r="61" spans="1:17" ht="19.5" customHeight="1">
      <c r="A61" s="12" t="s">
        <v>23</v>
      </c>
      <c r="B61" s="8">
        <v>-8.066581306017925</v>
      </c>
      <c r="C61" s="9">
        <v>1.535087719298252</v>
      </c>
      <c r="D61" s="8">
        <v>0</v>
      </c>
      <c r="E61" s="9">
        <v>9.124087591240876</v>
      </c>
      <c r="F61" s="8">
        <v>-0.12285012285012023</v>
      </c>
      <c r="G61" s="9">
        <v>-10.526315789473689</v>
      </c>
      <c r="H61" s="8">
        <v>0</v>
      </c>
      <c r="I61" s="10">
        <v>-4.961832061068727</v>
      </c>
      <c r="J61" s="11"/>
      <c r="K61" s="11"/>
      <c r="L61" s="11"/>
      <c r="M61" s="11"/>
      <c r="N61" s="11"/>
      <c r="O61" s="11"/>
      <c r="P61" s="11"/>
      <c r="Q61" s="11"/>
    </row>
    <row r="62" spans="1:17" ht="19.5" customHeight="1">
      <c r="A62" s="12" t="s">
        <v>24</v>
      </c>
      <c r="B62" s="8">
        <v>0.644150417827306</v>
      </c>
      <c r="C62" s="9">
        <v>-0.8639308855291584</v>
      </c>
      <c r="D62" s="8">
        <v>0</v>
      </c>
      <c r="E62" s="9">
        <v>0</v>
      </c>
      <c r="F62" s="8">
        <v>3.8130381303812877</v>
      </c>
      <c r="G62" s="9">
        <v>-0.4304160688665619</v>
      </c>
      <c r="H62" s="8">
        <v>-0.9029345372460504</v>
      </c>
      <c r="I62" s="10">
        <v>0.44078754040554136</v>
      </c>
      <c r="J62" s="11"/>
      <c r="K62" s="11"/>
      <c r="L62" s="11"/>
      <c r="M62" s="11"/>
      <c r="N62" s="11"/>
      <c r="O62" s="11"/>
      <c r="P62" s="11"/>
      <c r="Q62" s="11"/>
    </row>
    <row r="63" spans="1:9" ht="19.5" customHeight="1">
      <c r="A63" s="7" t="s">
        <v>25</v>
      </c>
      <c r="B63" s="8">
        <v>-0.19027849852966516</v>
      </c>
      <c r="C63" s="9">
        <v>-4.084967320261438</v>
      </c>
      <c r="D63" s="8">
        <v>0</v>
      </c>
      <c r="E63" s="9">
        <v>2.341137123745814</v>
      </c>
      <c r="F63" s="8">
        <v>-1.8957345971564</v>
      </c>
      <c r="G63" s="9">
        <v>-3.2326071222277006</v>
      </c>
      <c r="H63" s="8">
        <v>0</v>
      </c>
      <c r="I63" s="14">
        <v>-1.145253495496969</v>
      </c>
    </row>
    <row r="64" spans="1:10" ht="19.5" customHeight="1">
      <c r="A64" s="7" t="s">
        <v>26</v>
      </c>
      <c r="B64" s="8">
        <v>-0.4693060385340865</v>
      </c>
      <c r="C64" s="9">
        <v>0</v>
      </c>
      <c r="D64" s="8">
        <v>1.443520461302327</v>
      </c>
      <c r="E64" s="9">
        <v>-2.5019539052608857</v>
      </c>
      <c r="F64" s="8">
        <v>0.6231164197011296</v>
      </c>
      <c r="G64" s="9">
        <v>4.62609457451199</v>
      </c>
      <c r="H64" s="8">
        <v>1.383200458942312</v>
      </c>
      <c r="I64" s="14">
        <v>0.12593646991897164</v>
      </c>
      <c r="J64" s="11"/>
    </row>
    <row r="65" spans="1:10" ht="19.5" customHeight="1">
      <c r="A65" s="7" t="s">
        <v>27</v>
      </c>
      <c r="B65" s="8">
        <v>-0.15496650935467624</v>
      </c>
      <c r="C65" s="9">
        <v>0</v>
      </c>
      <c r="D65" s="8">
        <v>0</v>
      </c>
      <c r="E65" s="9">
        <v>0.5450247069967632</v>
      </c>
      <c r="F65" s="8">
        <v>1.466974681283945</v>
      </c>
      <c r="G65" s="9">
        <v>6.945814312641506</v>
      </c>
      <c r="H65" s="8">
        <v>3.2160482584654972</v>
      </c>
      <c r="I65" s="14">
        <v>0.6707018991440142</v>
      </c>
      <c r="J65" s="11"/>
    </row>
    <row r="66" spans="1:10" ht="19.5" customHeight="1">
      <c r="A66" s="7" t="s">
        <v>28</v>
      </c>
      <c r="B66" s="8">
        <v>-0.08281629026964127</v>
      </c>
      <c r="C66" s="9">
        <v>-3.1701389202605608</v>
      </c>
      <c r="D66" s="8">
        <v>-7.433263076804053</v>
      </c>
      <c r="E66" s="9">
        <v>0</v>
      </c>
      <c r="F66" s="8">
        <v>-0.6076566097079392</v>
      </c>
      <c r="G66" s="9">
        <v>0.20806110927805996</v>
      </c>
      <c r="H66" s="8">
        <v>3.571261044308618</v>
      </c>
      <c r="I66" s="14">
        <v>-0.73355521941008</v>
      </c>
      <c r="J66" s="11"/>
    </row>
    <row r="67" spans="1:10" ht="19.5" customHeight="1">
      <c r="A67" s="7" t="s">
        <v>29</v>
      </c>
      <c r="B67" s="8">
        <v>-1.4182414545106408</v>
      </c>
      <c r="C67" s="9">
        <v>0</v>
      </c>
      <c r="D67" s="8">
        <v>0</v>
      </c>
      <c r="E67" s="9">
        <v>0</v>
      </c>
      <c r="F67" s="8">
        <v>-1.0453883687242476</v>
      </c>
      <c r="G67" s="9">
        <v>0.30679572602772515</v>
      </c>
      <c r="H67" s="8">
        <v>-1.9505526637007584</v>
      </c>
      <c r="I67" s="14">
        <v>-0.9487407009794021</v>
      </c>
      <c r="J67" s="11"/>
    </row>
    <row r="68" spans="1:10" ht="19.5" customHeight="1">
      <c r="A68" s="7" t="s">
        <v>30</v>
      </c>
      <c r="B68" s="8">
        <v>-4.260401764177899</v>
      </c>
      <c r="C68" s="9">
        <v>0</v>
      </c>
      <c r="D68" s="8">
        <v>-0.350576709007191</v>
      </c>
      <c r="E68" s="9">
        <v>-0.0903450483311889</v>
      </c>
      <c r="F68" s="8">
        <v>-3.949466494037288</v>
      </c>
      <c r="G68" s="9">
        <v>-0.48265958700537576</v>
      </c>
      <c r="H68" s="8">
        <v>2.982643050353959</v>
      </c>
      <c r="I68" s="14">
        <v>-2.3893908901661063</v>
      </c>
      <c r="J68" s="11"/>
    </row>
    <row r="69" spans="1:10" ht="19.5" customHeight="1">
      <c r="A69" s="7" t="s">
        <v>31</v>
      </c>
      <c r="B69" s="8">
        <v>-3.1515580736543805</v>
      </c>
      <c r="C69" s="9">
        <v>1.6422287390029182</v>
      </c>
      <c r="D69" s="8">
        <v>0</v>
      </c>
      <c r="E69" s="9">
        <v>0</v>
      </c>
      <c r="F69" s="8">
        <v>-0.600961538461547</v>
      </c>
      <c r="G69" s="9">
        <v>0.39735099337748675</v>
      </c>
      <c r="H69" s="8">
        <v>0.214592274678107</v>
      </c>
      <c r="I69" s="10">
        <v>-1.5032354405176755</v>
      </c>
      <c r="J69" s="11"/>
    </row>
    <row r="70" spans="1:10" ht="19.5" customHeight="1">
      <c r="A70" s="7" t="s">
        <v>32</v>
      </c>
      <c r="B70" s="8">
        <v>-0.2532998696172286</v>
      </c>
      <c r="C70" s="9">
        <v>1.2798976081913491</v>
      </c>
      <c r="D70" s="8">
        <v>0</v>
      </c>
      <c r="E70" s="9">
        <v>-1.5968487292534652</v>
      </c>
      <c r="F70" s="8">
        <v>0.02198143645716152</v>
      </c>
      <c r="G70" s="9">
        <v>0.03527342364577621</v>
      </c>
      <c r="H70" s="8">
        <v>0.12031165036900217</v>
      </c>
      <c r="I70" s="10">
        <v>0.04589080859948391</v>
      </c>
      <c r="J70" s="11"/>
    </row>
    <row r="71" spans="1:10" ht="19.5" customHeight="1">
      <c r="A71" s="7" t="s">
        <v>33</v>
      </c>
      <c r="B71" s="8">
        <v>-0.5482570824381248</v>
      </c>
      <c r="C71" s="9">
        <v>1.2637232446094349</v>
      </c>
      <c r="D71" s="8">
        <v>0</v>
      </c>
      <c r="E71" s="9">
        <v>-1.622761780118092</v>
      </c>
      <c r="F71" s="8">
        <v>-0.10442226717958722</v>
      </c>
      <c r="G71" s="9">
        <v>0.03526098588885368</v>
      </c>
      <c r="H71" s="8">
        <v>0.12016707537743443</v>
      </c>
      <c r="I71" s="10">
        <v>-0.12691711169101463</v>
      </c>
      <c r="J71" s="11"/>
    </row>
    <row r="72" spans="1:10" ht="19.5" customHeight="1">
      <c r="A72" s="12" t="s">
        <v>34</v>
      </c>
      <c r="B72" s="8">
        <v>2.6773696978334565</v>
      </c>
      <c r="C72" s="9">
        <v>-3.1198814445051095</v>
      </c>
      <c r="D72" s="8">
        <v>0</v>
      </c>
      <c r="E72" s="9">
        <v>0.6113921440831166</v>
      </c>
      <c r="F72" s="8">
        <v>0.13092005675530224</v>
      </c>
      <c r="G72" s="9">
        <v>0.4670433789273465</v>
      </c>
      <c r="H72" s="8">
        <v>0</v>
      </c>
      <c r="I72" s="10">
        <v>0.9733212524080674</v>
      </c>
      <c r="J72" s="11"/>
    </row>
    <row r="73" spans="1:10" ht="19.5" customHeight="1">
      <c r="A73" s="12" t="s">
        <v>35</v>
      </c>
      <c r="B73" s="8">
        <v>-0.7790782156796052</v>
      </c>
      <c r="C73" s="9">
        <v>-1.6101763143064374</v>
      </c>
      <c r="D73" s="8">
        <v>0</v>
      </c>
      <c r="E73" s="9">
        <v>2.8553352525079134</v>
      </c>
      <c r="F73" s="8">
        <v>-1.4663657423604317</v>
      </c>
      <c r="G73" s="9">
        <v>-0.0877117403744809</v>
      </c>
      <c r="H73" s="8">
        <v>-0.03785335957468187</v>
      </c>
      <c r="I73" s="10">
        <v>-0.7588966507569951</v>
      </c>
      <c r="J73" s="11"/>
    </row>
    <row r="74" spans="1:10" ht="19.5" customHeight="1">
      <c r="A74" s="12" t="s">
        <v>36</v>
      </c>
      <c r="B74" s="8">
        <v>-0.7851955027923437</v>
      </c>
      <c r="C74" s="9">
        <v>-1.6365272890925462</v>
      </c>
      <c r="D74" s="8">
        <v>0</v>
      </c>
      <c r="E74" s="9">
        <v>2.776069170838945</v>
      </c>
      <c r="F74" s="8">
        <v>-1.4881880216924628</v>
      </c>
      <c r="G74" s="9">
        <v>-0.0877887414074222</v>
      </c>
      <c r="H74" s="8">
        <v>-0.03786769376894789</v>
      </c>
      <c r="I74" s="10">
        <v>-0.7646999329363616</v>
      </c>
      <c r="J74" s="11"/>
    </row>
    <row r="75" spans="1:10" ht="19.5" customHeight="1">
      <c r="A75" s="7" t="s">
        <v>37</v>
      </c>
      <c r="B75" s="8">
        <v>-0.5814158298196138</v>
      </c>
      <c r="C75" s="9">
        <v>0</v>
      </c>
      <c r="D75" s="8">
        <v>0</v>
      </c>
      <c r="E75" s="9">
        <v>-5.68663236538423</v>
      </c>
      <c r="F75" s="8">
        <v>0.6452198428458188</v>
      </c>
      <c r="G75" s="9">
        <v>0.4656891521048461</v>
      </c>
      <c r="H75" s="8">
        <v>-1.6459591876743822</v>
      </c>
      <c r="I75" s="10">
        <v>-0.492915172785898</v>
      </c>
      <c r="J75" s="11"/>
    </row>
    <row r="76" spans="1:10" ht="19.5" customHeight="1">
      <c r="A76" s="7" t="s">
        <v>38</v>
      </c>
      <c r="B76" s="8">
        <v>6.457590704291574</v>
      </c>
      <c r="C76" s="9">
        <v>0</v>
      </c>
      <c r="D76" s="8">
        <v>0</v>
      </c>
      <c r="E76" s="9">
        <v>-3.1860764598351117</v>
      </c>
      <c r="F76" s="8">
        <v>5.773576517201659</v>
      </c>
      <c r="G76" s="9">
        <v>-8.015099132679076</v>
      </c>
      <c r="H76" s="8">
        <v>-3.1673978584330955</v>
      </c>
      <c r="I76" s="10">
        <v>3.206664302250479</v>
      </c>
      <c r="J76" s="11"/>
    </row>
    <row r="77" spans="1:10" ht="19.5" customHeight="1">
      <c r="A77" s="7" t="s">
        <v>39</v>
      </c>
      <c r="B77" s="8">
        <v>-3.3602219784620893</v>
      </c>
      <c r="C77" s="9">
        <v>0</v>
      </c>
      <c r="D77" s="8">
        <v>0</v>
      </c>
      <c r="E77" s="9">
        <v>4.92853551991993</v>
      </c>
      <c r="F77" s="8">
        <v>0.6682327689873644</v>
      </c>
      <c r="G77" s="9">
        <v>10.292049871339428</v>
      </c>
      <c r="H77" s="8">
        <v>3.5929543675036633</v>
      </c>
      <c r="I77" s="10">
        <v>-0.8627090238671833</v>
      </c>
      <c r="J77" s="11"/>
    </row>
    <row r="78" spans="1:10" ht="19.5" customHeight="1">
      <c r="A78" s="7" t="s">
        <v>40</v>
      </c>
      <c r="B78" s="8">
        <v>-0.27988104441225975</v>
      </c>
      <c r="C78" s="9">
        <v>0</v>
      </c>
      <c r="D78" s="8">
        <v>0</v>
      </c>
      <c r="E78" s="9">
        <v>0</v>
      </c>
      <c r="F78" s="8">
        <v>-1.2507178790958444</v>
      </c>
      <c r="G78" s="9">
        <v>-0.49137899382982264</v>
      </c>
      <c r="H78" s="8">
        <v>-0.4788749930760847</v>
      </c>
      <c r="I78" s="10">
        <v>-0.3245331540865383</v>
      </c>
      <c r="J78" s="11"/>
    </row>
    <row r="79" spans="1:10" ht="19.5" customHeight="1">
      <c r="A79" s="7" t="s">
        <v>41</v>
      </c>
      <c r="B79" s="8">
        <v>-1.3236671488624836</v>
      </c>
      <c r="C79" s="9">
        <v>-5.656767323849923</v>
      </c>
      <c r="D79" s="8">
        <v>-0.8413841016172532</v>
      </c>
      <c r="E79" s="9">
        <v>-1.8952635502087318</v>
      </c>
      <c r="F79" s="8">
        <v>1.0659206750143249</v>
      </c>
      <c r="G79" s="9">
        <v>0.854925682550359</v>
      </c>
      <c r="H79" s="8">
        <v>-0.561119022384306</v>
      </c>
      <c r="I79" s="10">
        <v>-1.641078814999652</v>
      </c>
      <c r="J79" s="11"/>
    </row>
    <row r="80" spans="1:10" ht="19.5" customHeight="1">
      <c r="A80" s="7" t="s">
        <v>42</v>
      </c>
      <c r="B80" s="8">
        <v>-0.03945287678907327</v>
      </c>
      <c r="C80" s="9">
        <v>0</v>
      </c>
      <c r="D80" s="8">
        <v>1.3974098627164862</v>
      </c>
      <c r="E80" s="9">
        <v>0</v>
      </c>
      <c r="F80" s="8">
        <v>-1.384073235667341</v>
      </c>
      <c r="G80" s="9">
        <v>0.566927919290222</v>
      </c>
      <c r="H80" s="8">
        <v>0.24205595584153639</v>
      </c>
      <c r="I80" s="10">
        <v>-0.03926467931213551</v>
      </c>
      <c r="J80" s="11"/>
    </row>
    <row r="81" spans="1:10" ht="19.5" customHeight="1">
      <c r="A81" s="7" t="s">
        <v>46</v>
      </c>
      <c r="B81" s="8">
        <v>-0.3354152803937224</v>
      </c>
      <c r="C81" s="9">
        <v>0</v>
      </c>
      <c r="D81" s="8">
        <v>0.08716974009675978</v>
      </c>
      <c r="E81" s="9">
        <v>0</v>
      </c>
      <c r="F81" s="8">
        <v>0.10826182327223689</v>
      </c>
      <c r="G81" s="9">
        <v>0.3995840005765562</v>
      </c>
      <c r="H81" s="8">
        <v>0.7133454343839273</v>
      </c>
      <c r="I81" s="10">
        <v>-0.11115197573833772</v>
      </c>
      <c r="J81" s="11"/>
    </row>
    <row r="82" spans="1:10" ht="19.5" customHeight="1">
      <c r="A82" s="7" t="s">
        <v>47</v>
      </c>
      <c r="B82" s="8">
        <v>-0.33654410073276647</v>
      </c>
      <c r="C82" s="9">
        <v>0</v>
      </c>
      <c r="D82" s="8">
        <v>0.08709382063965482</v>
      </c>
      <c r="E82" s="9">
        <v>0</v>
      </c>
      <c r="F82" s="8">
        <v>0.10814474380082505</v>
      </c>
      <c r="G82" s="9">
        <v>-0.12335728852866584</v>
      </c>
      <c r="H82" s="8">
        <v>0.7082928596078475</v>
      </c>
      <c r="I82" s="10">
        <v>-0.15306211114783952</v>
      </c>
      <c r="J82" s="11"/>
    </row>
    <row r="83" spans="1:10" ht="19.5" customHeight="1">
      <c r="A83" s="7" t="s">
        <v>48</v>
      </c>
      <c r="B83" s="8">
        <v>1.0025103581827277</v>
      </c>
      <c r="C83" s="9">
        <v>0.7054051670928402</v>
      </c>
      <c r="D83" s="8">
        <v>0</v>
      </c>
      <c r="E83" s="9">
        <v>1.3069775005499342</v>
      </c>
      <c r="F83" s="8">
        <v>1.9069928875634399</v>
      </c>
      <c r="G83" s="9">
        <v>0</v>
      </c>
      <c r="H83" s="8">
        <v>0.725982805721737</v>
      </c>
      <c r="I83" s="10">
        <v>0.9137952292586793</v>
      </c>
      <c r="J83" s="11"/>
    </row>
    <row r="84" spans="1:10" ht="19.5" customHeight="1">
      <c r="A84" s="12" t="s">
        <v>50</v>
      </c>
      <c r="B84" s="8">
        <v>-0.20027669147947247</v>
      </c>
      <c r="C84" s="9">
        <v>0.7004640574380665</v>
      </c>
      <c r="D84" s="8">
        <v>2.383219815981246</v>
      </c>
      <c r="E84" s="9">
        <v>0</v>
      </c>
      <c r="F84" s="8">
        <v>0.6154123697463859</v>
      </c>
      <c r="G84" s="9">
        <v>0.25553720002732694</v>
      </c>
      <c r="H84" s="8">
        <v>1.2271235580640991</v>
      </c>
      <c r="I84" s="10">
        <v>0.21482704980618025</v>
      </c>
      <c r="J84" s="11"/>
    </row>
    <row r="85" spans="1:10" ht="19.5" customHeight="1">
      <c r="A85" s="12" t="s">
        <v>49</v>
      </c>
      <c r="B85" s="8">
        <v>-0.47806045272717823</v>
      </c>
      <c r="C85" s="9">
        <v>0</v>
      </c>
      <c r="D85" s="8">
        <v>1.9218792425612634</v>
      </c>
      <c r="E85" s="9">
        <v>0</v>
      </c>
      <c r="F85" s="8">
        <v>-3.162174231715473</v>
      </c>
      <c r="G85" s="9">
        <v>-0.39932119916468</v>
      </c>
      <c r="H85" s="8">
        <v>-0.01760254369264626</v>
      </c>
      <c r="I85" s="10">
        <v>-0.509803742890702</v>
      </c>
      <c r="J85" s="11"/>
    </row>
    <row r="86" spans="1:10" ht="19.5" customHeight="1">
      <c r="A86" s="12" t="s">
        <v>51</v>
      </c>
      <c r="B86" s="8">
        <v>0.12213750389628185</v>
      </c>
      <c r="C86" s="9">
        <v>0</v>
      </c>
      <c r="D86" s="8">
        <v>-3.8359319070215414</v>
      </c>
      <c r="E86" s="9">
        <v>0</v>
      </c>
      <c r="F86" s="8">
        <v>-0.6108294724218136</v>
      </c>
      <c r="G86" s="9">
        <v>0.6909509675688966</v>
      </c>
      <c r="H86" s="8">
        <v>-0.9750817513992739</v>
      </c>
      <c r="I86" s="10">
        <v>-0.1148381693637085</v>
      </c>
      <c r="J86" s="11"/>
    </row>
    <row r="87" spans="1:10" ht="19.5" customHeight="1">
      <c r="A87" s="7" t="s">
        <v>52</v>
      </c>
      <c r="B87" s="8">
        <v>1.0529236269055209</v>
      </c>
      <c r="C87" s="9">
        <v>0</v>
      </c>
      <c r="D87" s="8">
        <v>-0.17343239677642502</v>
      </c>
      <c r="E87" s="9">
        <v>-1.0170422727543422</v>
      </c>
      <c r="F87" s="8">
        <v>-1.0047150198725594</v>
      </c>
      <c r="G87" s="9">
        <v>0</v>
      </c>
      <c r="H87" s="8">
        <v>-0.7191506646596774</v>
      </c>
      <c r="I87" s="10">
        <v>0.43315644293541683</v>
      </c>
      <c r="J87" s="11"/>
    </row>
    <row r="88" ht="12.75">
      <c r="A88" s="15"/>
    </row>
  </sheetData>
  <sheetProtection/>
  <mergeCells count="2">
    <mergeCell ref="B1:H1"/>
    <mergeCell ref="B45:H45"/>
  </mergeCells>
  <printOptions horizontalCentered="1"/>
  <pageMargins left="0.25" right="0.25" top="0.75" bottom="0.75" header="0.5" footer="0.5"/>
  <pageSetup horizontalDpi="600" verticalDpi="600" orientation="landscape" scale="61" r:id="rId1"/>
  <headerFooter alignWithMargins="0">
    <oddHeader>&amp;L&amp;16 &amp;C&amp;"Arial,Bold"&amp;18Consumer Price Index Series</oddHeader>
    <oddFooter>&amp;RCPI Series - Nauru</oddFooter>
  </headerFooter>
  <rowBreaks count="2" manualBreakCount="2">
    <brk id="43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lukel</cp:lastModifiedBy>
  <cp:lastPrinted>2011-06-30T03:42:18Z</cp:lastPrinted>
  <dcterms:created xsi:type="dcterms:W3CDTF">2011-06-30T03:39:19Z</dcterms:created>
  <dcterms:modified xsi:type="dcterms:W3CDTF">2012-10-19T00:49:46Z</dcterms:modified>
  <cp:category/>
  <cp:version/>
  <cp:contentType/>
  <cp:contentStatus/>
</cp:coreProperties>
</file>